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3\BENJAMIN\TRANSPARENCIA INF. TRIMESTRALES\4TO. TRIMESTRE DE OBLIGACIONES C.P. 2023\A121\"/>
    </mc:Choice>
  </mc:AlternateContent>
  <bookViews>
    <workbookView xWindow="0" yWindow="0" windowWidth="28800" windowHeight="1233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E23" i="2" l="1"/>
  <c r="I23" i="2"/>
  <c r="I22" i="2"/>
  <c r="E22" i="2"/>
  <c r="E21" i="2"/>
  <c r="I21" i="2"/>
  <c r="E20" i="2"/>
  <c r="I20" i="2"/>
  <c r="I19" i="2"/>
  <c r="E19" i="2"/>
  <c r="E18" i="2" l="1"/>
  <c r="E17" i="2"/>
  <c r="E16" i="2"/>
  <c r="E15" i="2"/>
  <c r="E14" i="2"/>
  <c r="E13" i="2"/>
  <c r="I18" i="2"/>
  <c r="I17" i="2"/>
  <c r="I16" i="2"/>
  <c r="I15" i="2"/>
  <c r="I14" i="2"/>
  <c r="I4" i="2"/>
  <c r="E12" i="2" l="1"/>
  <c r="E11" i="2"/>
  <c r="E10" i="2"/>
  <c r="E9" i="2"/>
  <c r="I13" i="2"/>
  <c r="I12" i="2"/>
  <c r="I11" i="2"/>
  <c r="I10" i="2"/>
  <c r="I9" i="2"/>
  <c r="I8" i="2" l="1"/>
  <c r="I7" i="2"/>
  <c r="I6" i="2"/>
  <c r="I5" i="2"/>
</calcChain>
</file>

<file path=xl/sharedStrings.xml><?xml version="1.0" encoding="utf-8"?>
<sst xmlns="http://schemas.openxmlformats.org/spreadsheetml/2006/main" count="88" uniqueCount="61">
  <si>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</si>
  <si>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</si>
  <si>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</si>
  <si>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</si>
  <si>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</si>
  <si>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</si>
  <si>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</si>
  <si>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</si>
  <si>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</si>
  <si>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</si>
  <si>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</si>
  <si>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</si>
  <si>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</si>
  <si>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</si>
  <si>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</si>
  <si>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</si>
  <si>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</si>
  <si>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</si>
  <si>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</si>
  <si>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</si>
  <si>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</si>
  <si>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</si>
  <si>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</si>
  <si>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</si>
  <si>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</si>
  <si>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</si>
  <si>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</si>
  <si>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</si>
  <si>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</si>
  <si>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</si>
  <si>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</si>
  <si>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</si>
  <si>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</si>
  <si>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</si>
  <si>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</si>
  <si>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</si>
  <si>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</si>
  <si>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</si>
  <si>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</si>
  <si>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</si>
  <si>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</si>
  <si>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</si>
  <si>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</si>
  <si>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</si>
  <si>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</si>
  <si>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</si>
  <si>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</si>
  <si>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</si>
  <si>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</si>
  <si>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</si>
  <si>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</si>
  <si>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https://drive.google.com/file/d/1Vy8Cnf_0zwM6Sl4H_U0JS2unWFkQCrV1/view?usp=share_link</t>
  </si>
  <si>
    <t xml:space="preserve">Jefatura de Unidad Departamental de Control Presupuestal 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</si>
  <si>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</si>
  <si>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</si>
  <si>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</si>
  <si>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</si>
  <si>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</si>
  <si>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https://drive.google.com/file/d/14sb_ROCA8O1yPQWRQTA52kTtNXvDJhoo/view?usp=drive_link</t>
  </si>
  <si>
    <t>https://drive.google.com/file/d/15eZ4QiijOBP8FjQl9t3nw3PS6ENIbhKN/view?usp=drive_link</t>
  </si>
  <si>
    <t>https://drive.google.com/file/d/144zKrJ4wzVC9i3benliIm6bqH5cHuvmy/view?usp=drive_link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</si>
</sst>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eZ4QiijOBP8FjQl9t3nw3PS6ENIbhKN/view?usp=drive_link" TargetMode="External"/><Relationship Id="rId2" Type="http://schemas.openxmlformats.org/officeDocument/2006/relationships/hyperlink" Target="https://drive.google.com/file/d/14sb_ROCA8O1yPQWRQTA52kTtNXvDJhoo/view?usp=drive_link" TargetMode="External"/><Relationship Id="rId1" Type="http://schemas.openxmlformats.org/officeDocument/2006/relationships/hyperlink" Target="https://drive.google.com/file/d/1Vy8Cnf_0zwM6Sl4H_U0JS2unWFkQCrV1/view?usp=share_link" TargetMode="External"/><Relationship Id="rId4" Type="http://schemas.openxmlformats.org/officeDocument/2006/relationships/hyperlink" Target="https://drive.google.com/file/d/144zKrJ4wzVC9i3benliIm6bqH5cHuvmy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4">
        <v>44927</v>
      </c>
      <c r="C8" s="4">
        <v>45016</v>
      </c>
      <c r="D8">
        <v>1</v>
      </c>
      <c r="E8" s="5" t="s">
        <v>51</v>
      </c>
      <c r="F8" t="s">
        <v>52</v>
      </c>
      <c r="G8" s="4">
        <v>45016</v>
      </c>
      <c r="H8" s="4">
        <v>45022</v>
      </c>
    </row>
    <row r="9" spans="1:9" x14ac:dyDescent="0.25">
      <c r="A9" s="3">
        <v>2023</v>
      </c>
      <c r="B9" s="4">
        <v>45017</v>
      </c>
      <c r="C9" s="4">
        <v>45107</v>
      </c>
      <c r="D9" s="10">
        <v>2</v>
      </c>
      <c r="E9" s="9" t="s">
        <v>58</v>
      </c>
      <c r="F9" s="3" t="s">
        <v>52</v>
      </c>
      <c r="G9" s="4">
        <v>45107</v>
      </c>
      <c r="H9" s="4">
        <v>45114</v>
      </c>
    </row>
    <row r="10" spans="1:9" x14ac:dyDescent="0.25">
      <c r="A10">
        <v>2023</v>
      </c>
      <c r="B10" s="4">
        <v>45108</v>
      </c>
      <c r="C10" s="4">
        <v>45199</v>
      </c>
      <c r="D10" s="10">
        <v>3</v>
      </c>
      <c r="E10" s="9" t="s">
        <v>59</v>
      </c>
      <c r="F10" s="8" t="s">
        <v>52</v>
      </c>
      <c r="G10" s="4">
        <v>45199</v>
      </c>
      <c r="H10" s="4">
        <v>45208</v>
      </c>
    </row>
    <row r="11" spans="1:9" x14ac:dyDescent="0.25">
      <c r="A11">
        <v>2023</v>
      </c>
      <c r="B11" s="4">
        <v>45200</v>
      </c>
      <c r="C11" s="4">
        <v>45291</v>
      </c>
      <c r="D11" s="6">
        <v>4</v>
      </c>
      <c r="E11" s="9" t="s">
        <v>60</v>
      </c>
      <c r="F11" s="11" t="s">
        <v>52</v>
      </c>
      <c r="G11" s="4">
        <v>45291</v>
      </c>
      <c r="H11" s="4">
        <v>45300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90683957</v>
      </c>
      <c r="E4">
        <v>0</v>
      </c>
      <c r="F4">
        <v>90683957</v>
      </c>
      <c r="G4">
        <v>21991373.540000003</v>
      </c>
      <c r="H4">
        <v>21991373.540000003</v>
      </c>
      <c r="I4">
        <f>F4-H4</f>
        <v>68692583.459999993</v>
      </c>
    </row>
    <row r="5" spans="1:9" x14ac:dyDescent="0.25">
      <c r="A5">
        <v>1</v>
      </c>
      <c r="B5">
        <v>2000</v>
      </c>
      <c r="C5" t="s">
        <v>54</v>
      </c>
      <c r="D5">
        <v>13258363</v>
      </c>
      <c r="E5">
        <v>0</v>
      </c>
      <c r="F5">
        <v>13258363</v>
      </c>
      <c r="G5">
        <v>0</v>
      </c>
      <c r="H5">
        <v>0</v>
      </c>
      <c r="I5">
        <f>F5-H5</f>
        <v>13258363</v>
      </c>
    </row>
    <row r="6" spans="1:9" x14ac:dyDescent="0.25">
      <c r="A6">
        <v>1</v>
      </c>
      <c r="B6">
        <v>3000</v>
      </c>
      <c r="C6" t="s">
        <v>55</v>
      </c>
      <c r="D6">
        <v>17761291</v>
      </c>
      <c r="E6">
        <v>0</v>
      </c>
      <c r="F6">
        <v>17761291</v>
      </c>
      <c r="G6">
        <v>1328242.3299999998</v>
      </c>
      <c r="H6">
        <v>1328242.3299999998</v>
      </c>
      <c r="I6">
        <f>F6-H6</f>
        <v>16433048.67</v>
      </c>
    </row>
    <row r="7" spans="1:9" x14ac:dyDescent="0.25">
      <c r="A7">
        <v>1</v>
      </c>
      <c r="B7">
        <v>4000</v>
      </c>
      <c r="C7" t="s">
        <v>56</v>
      </c>
      <c r="D7">
        <v>23800000</v>
      </c>
      <c r="E7">
        <v>0</v>
      </c>
      <c r="F7">
        <v>23800000</v>
      </c>
      <c r="G7">
        <v>4909694</v>
      </c>
      <c r="H7">
        <v>4909694</v>
      </c>
      <c r="I7">
        <f>F7-H7</f>
        <v>18890306</v>
      </c>
    </row>
    <row r="8" spans="1:9" x14ac:dyDescent="0.25">
      <c r="A8">
        <v>1</v>
      </c>
      <c r="B8">
        <v>7000</v>
      </c>
      <c r="C8" t="s">
        <v>57</v>
      </c>
      <c r="D8">
        <v>1259419</v>
      </c>
      <c r="E8">
        <v>0</v>
      </c>
      <c r="F8">
        <v>1259419</v>
      </c>
      <c r="G8">
        <v>0</v>
      </c>
      <c r="H8">
        <v>0</v>
      </c>
      <c r="I8" s="6">
        <f>F8-H8</f>
        <v>1259419</v>
      </c>
    </row>
    <row r="9" spans="1:9" x14ac:dyDescent="0.25">
      <c r="A9">
        <v>2</v>
      </c>
      <c r="B9" s="7">
        <v>1000</v>
      </c>
      <c r="C9" s="7" t="s">
        <v>53</v>
      </c>
      <c r="D9" s="7">
        <v>90683957</v>
      </c>
      <c r="E9">
        <f>F9-D9</f>
        <v>762486.32999999821</v>
      </c>
      <c r="F9">
        <v>91446443.329999998</v>
      </c>
      <c r="G9">
        <v>42675421.75999999</v>
      </c>
      <c r="H9" s="7">
        <v>42675421.75999999</v>
      </c>
      <c r="I9" s="6">
        <f t="shared" ref="I9:I23" si="0">F9-H9</f>
        <v>48771021.570000008</v>
      </c>
    </row>
    <row r="10" spans="1:9" x14ac:dyDescent="0.25">
      <c r="A10">
        <v>2</v>
      </c>
      <c r="B10" s="7">
        <v>2000</v>
      </c>
      <c r="C10" s="7" t="s">
        <v>54</v>
      </c>
      <c r="D10" s="7">
        <v>13258363</v>
      </c>
      <c r="E10" s="7">
        <f t="shared" ref="E10:E12" si="1">F10-D10</f>
        <v>268050</v>
      </c>
      <c r="F10">
        <v>13526413</v>
      </c>
      <c r="G10">
        <v>423224.55</v>
      </c>
      <c r="H10" s="7">
        <v>423224.55</v>
      </c>
      <c r="I10" s="6">
        <f t="shared" si="0"/>
        <v>13103188.449999999</v>
      </c>
    </row>
    <row r="11" spans="1:9" x14ac:dyDescent="0.25">
      <c r="A11">
        <v>2</v>
      </c>
      <c r="B11" s="7">
        <v>3000</v>
      </c>
      <c r="C11" s="7" t="s">
        <v>55</v>
      </c>
      <c r="D11" s="7">
        <v>17761291</v>
      </c>
      <c r="E11" s="7">
        <f t="shared" si="1"/>
        <v>-268050</v>
      </c>
      <c r="F11">
        <v>17493241</v>
      </c>
      <c r="G11">
        <v>3569145.54</v>
      </c>
      <c r="H11" s="7">
        <v>3569145.54</v>
      </c>
      <c r="I11" s="6">
        <f t="shared" si="0"/>
        <v>13924095.460000001</v>
      </c>
    </row>
    <row r="12" spans="1:9" x14ac:dyDescent="0.25">
      <c r="A12">
        <v>2</v>
      </c>
      <c r="B12" s="7">
        <v>4000</v>
      </c>
      <c r="C12" s="7" t="s">
        <v>56</v>
      </c>
      <c r="D12" s="7">
        <v>23800000</v>
      </c>
      <c r="E12" s="7">
        <f t="shared" si="1"/>
        <v>0</v>
      </c>
      <c r="F12">
        <v>23800000</v>
      </c>
      <c r="G12">
        <v>10886339</v>
      </c>
      <c r="H12" s="7">
        <v>10886339</v>
      </c>
      <c r="I12" s="6">
        <f t="shared" si="0"/>
        <v>12913661</v>
      </c>
    </row>
    <row r="13" spans="1:9" x14ac:dyDescent="0.25">
      <c r="A13">
        <v>2</v>
      </c>
      <c r="B13" s="7">
        <v>7000</v>
      </c>
      <c r="C13" s="7" t="s">
        <v>57</v>
      </c>
      <c r="D13" s="7">
        <v>1259419</v>
      </c>
      <c r="E13" s="7">
        <f>F13-D13</f>
        <v>-762486.33000000007</v>
      </c>
      <c r="F13">
        <v>496932.67</v>
      </c>
      <c r="G13">
        <v>0</v>
      </c>
      <c r="H13" s="7">
        <v>0</v>
      </c>
      <c r="I13" s="6">
        <f t="shared" si="0"/>
        <v>496932.67</v>
      </c>
    </row>
    <row r="14" spans="1:9" x14ac:dyDescent="0.25">
      <c r="A14">
        <v>3</v>
      </c>
      <c r="B14" s="8">
        <v>1000</v>
      </c>
      <c r="C14" s="8" t="s">
        <v>53</v>
      </c>
      <c r="D14" s="8">
        <v>90683957</v>
      </c>
      <c r="E14" s="10">
        <f t="shared" ref="E14:E23" si="2">F14-D14</f>
        <v>762486.32999999821</v>
      </c>
      <c r="F14" s="10">
        <v>91446443.329999998</v>
      </c>
      <c r="G14" s="10">
        <v>63387540.840000004</v>
      </c>
      <c r="H14" s="10">
        <v>63387540.840000004</v>
      </c>
      <c r="I14" s="12">
        <f t="shared" si="0"/>
        <v>28058902.489999995</v>
      </c>
    </row>
    <row r="15" spans="1:9" x14ac:dyDescent="0.25">
      <c r="A15" s="8">
        <v>3</v>
      </c>
      <c r="B15" s="8">
        <v>2000</v>
      </c>
      <c r="C15" s="8" t="s">
        <v>54</v>
      </c>
      <c r="D15" s="8">
        <v>13258363</v>
      </c>
      <c r="E15" s="10">
        <f t="shared" si="2"/>
        <v>298795</v>
      </c>
      <c r="F15" s="10">
        <v>13557158</v>
      </c>
      <c r="G15" s="10">
        <v>2398085.3400000008</v>
      </c>
      <c r="H15" s="10">
        <v>2398085.3400000008</v>
      </c>
      <c r="I15" s="12">
        <f t="shared" si="0"/>
        <v>11159072.66</v>
      </c>
    </row>
    <row r="16" spans="1:9" x14ac:dyDescent="0.25">
      <c r="A16" s="8">
        <v>3</v>
      </c>
      <c r="B16" s="8">
        <v>3000</v>
      </c>
      <c r="C16" s="8" t="s">
        <v>55</v>
      </c>
      <c r="D16" s="8">
        <v>17761291</v>
      </c>
      <c r="E16" s="10">
        <f t="shared" si="2"/>
        <v>-298795</v>
      </c>
      <c r="F16" s="10">
        <v>17462496</v>
      </c>
      <c r="G16" s="10">
        <v>8548823.1300000008</v>
      </c>
      <c r="H16" s="10">
        <v>8548823.1300000008</v>
      </c>
      <c r="I16" s="12">
        <f t="shared" si="0"/>
        <v>8913672.8699999992</v>
      </c>
    </row>
    <row r="17" spans="1:9" x14ac:dyDescent="0.25">
      <c r="A17" s="8">
        <v>3</v>
      </c>
      <c r="B17" s="8">
        <v>4000</v>
      </c>
      <c r="C17" s="8" t="s">
        <v>56</v>
      </c>
      <c r="D17" s="8">
        <v>23800000</v>
      </c>
      <c r="E17" s="10">
        <f t="shared" si="2"/>
        <v>0</v>
      </c>
      <c r="F17" s="10">
        <v>23800000</v>
      </c>
      <c r="G17" s="10">
        <v>18661521</v>
      </c>
      <c r="H17" s="10">
        <v>18661521</v>
      </c>
      <c r="I17" s="12">
        <f t="shared" si="0"/>
        <v>5138479</v>
      </c>
    </row>
    <row r="18" spans="1:9" x14ac:dyDescent="0.25">
      <c r="A18" s="8">
        <v>3</v>
      </c>
      <c r="B18" s="8">
        <v>7000</v>
      </c>
      <c r="C18" s="8" t="s">
        <v>57</v>
      </c>
      <c r="D18" s="8">
        <v>1259419</v>
      </c>
      <c r="E18" s="10">
        <f t="shared" si="2"/>
        <v>-762486.33000000007</v>
      </c>
      <c r="F18" s="10">
        <v>496932.67</v>
      </c>
      <c r="G18" s="10">
        <v>0</v>
      </c>
      <c r="H18" s="10">
        <v>0</v>
      </c>
      <c r="I18" s="12">
        <f t="shared" si="0"/>
        <v>496932.67</v>
      </c>
    </row>
    <row r="19" spans="1:9" x14ac:dyDescent="0.25">
      <c r="A19">
        <v>4</v>
      </c>
      <c r="B19" s="13">
        <v>1000</v>
      </c>
      <c r="C19" s="13" t="s">
        <v>53</v>
      </c>
      <c r="D19" s="13">
        <v>90683957</v>
      </c>
      <c r="E19" s="10">
        <f t="shared" si="2"/>
        <v>3537027.4700000286</v>
      </c>
      <c r="F19">
        <v>94220984.470000029</v>
      </c>
      <c r="G19">
        <v>93989751.490000024</v>
      </c>
      <c r="H19">
        <v>93989751.490000024</v>
      </c>
      <c r="I19" s="12">
        <f t="shared" si="0"/>
        <v>231232.98000000417</v>
      </c>
    </row>
    <row r="20" spans="1:9" x14ac:dyDescent="0.25">
      <c r="A20" s="13">
        <v>4</v>
      </c>
      <c r="B20" s="13">
        <v>2000</v>
      </c>
      <c r="C20" s="13" t="s">
        <v>54</v>
      </c>
      <c r="D20" s="13">
        <v>13258363</v>
      </c>
      <c r="E20" s="10">
        <f t="shared" si="2"/>
        <v>-987343.3400000073</v>
      </c>
      <c r="F20">
        <v>12271019.659999993</v>
      </c>
      <c r="G20">
        <v>11333645.009999992</v>
      </c>
      <c r="H20" s="13">
        <v>11333645.009999992</v>
      </c>
      <c r="I20" s="12">
        <f t="shared" si="0"/>
        <v>937374.65000000037</v>
      </c>
    </row>
    <row r="21" spans="1:9" x14ac:dyDescent="0.25">
      <c r="A21" s="13">
        <v>4</v>
      </c>
      <c r="B21" s="13">
        <v>3000</v>
      </c>
      <c r="C21" s="13" t="s">
        <v>55</v>
      </c>
      <c r="D21" s="13">
        <v>17761291</v>
      </c>
      <c r="E21" s="10">
        <f t="shared" si="2"/>
        <v>525231.04999999702</v>
      </c>
      <c r="F21">
        <v>18286522.049999997</v>
      </c>
      <c r="G21">
        <v>16921143.029999997</v>
      </c>
      <c r="H21" s="13">
        <v>16921143.029999997</v>
      </c>
      <c r="I21" s="12">
        <f t="shared" si="0"/>
        <v>1365379.0199999996</v>
      </c>
    </row>
    <row r="22" spans="1:9" x14ac:dyDescent="0.25">
      <c r="A22" s="13">
        <v>4</v>
      </c>
      <c r="B22" s="13">
        <v>4000</v>
      </c>
      <c r="C22" s="13" t="s">
        <v>56</v>
      </c>
      <c r="D22" s="13">
        <v>23800000</v>
      </c>
      <c r="E22" s="10">
        <f t="shared" si="2"/>
        <v>1968826.1099999994</v>
      </c>
      <c r="F22">
        <v>25768826.109999999</v>
      </c>
      <c r="G22">
        <v>25768826.109999999</v>
      </c>
      <c r="H22" s="13">
        <v>25768826.109999999</v>
      </c>
      <c r="I22" s="12">
        <f t="shared" si="0"/>
        <v>0</v>
      </c>
    </row>
    <row r="23" spans="1:9" x14ac:dyDescent="0.25">
      <c r="A23" s="13">
        <v>4</v>
      </c>
      <c r="B23" s="13">
        <v>7000</v>
      </c>
      <c r="C23" s="13" t="s">
        <v>57</v>
      </c>
      <c r="D23" s="13">
        <v>1259419</v>
      </c>
      <c r="E23" s="10">
        <f t="shared" si="2"/>
        <v>-1259419</v>
      </c>
      <c r="F23">
        <v>0</v>
      </c>
      <c r="G23">
        <v>0</v>
      </c>
      <c r="H23" s="13">
        <v>0</v>
      </c>
      <c r="I23" s="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2023-03-30T23:26:01Z</dcterms:created>
  <dcterms:modified xsi:type="dcterms:W3CDTF">2024-01-09T17:43:26Z</dcterms:modified>
</cp:coreProperties>
</file>